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user\OneDrive\바탕 화면\"/>
    </mc:Choice>
  </mc:AlternateContent>
  <xr:revisionPtr revIDLastSave="0" documentId="8_{ED0617FB-377A-4CA1-A88F-C69D05389357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1. 참가신청서" sheetId="2" r:id="rId1"/>
    <sheet name="리스트" sheetId="4" state="hidden" r:id="rId2"/>
    <sheet name="Sheet1" sheetId="9" state="hidden" r:id="rId3"/>
  </sheets>
  <definedNames>
    <definedName name="_xlnm.Print_Area" localSheetId="0">'1. 참가신청서'!$B$2:$Z$42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3" roundtripDataChecksum="2RhLaDe0IBSNnCo/U0qkXOlIoq1/QZM3OH8lXLqiJhI="/>
    </ext>
  </extLst>
</workbook>
</file>

<file path=xl/calcChain.xml><?xml version="1.0" encoding="utf-8"?>
<calcChain xmlns="http://schemas.openxmlformats.org/spreadsheetml/2006/main">
  <c r="B3" i="4" l="1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S3" i="4"/>
  <c r="R3" i="4"/>
  <c r="Q3" i="4"/>
  <c r="P3" i="4"/>
  <c r="O3" i="4"/>
  <c r="N3" i="4"/>
  <c r="M3" i="4"/>
  <c r="L3" i="4"/>
  <c r="K3" i="4"/>
  <c r="J3" i="4"/>
  <c r="I3" i="4"/>
  <c r="H3" i="4"/>
  <c r="G3" i="4"/>
  <c r="F3" i="4"/>
  <c r="E3" i="4"/>
  <c r="D3" i="4"/>
  <c r="C3" i="4"/>
  <c r="A3" i="4"/>
</calcChain>
</file>

<file path=xl/sharedStrings.xml><?xml version="1.0" encoding="utf-8"?>
<sst xmlns="http://schemas.openxmlformats.org/spreadsheetml/2006/main" count="56" uniqueCount="44">
  <si>
    <t>사업자등록번호</t>
  </si>
  <si>
    <t>홈페이지</t>
  </si>
  <si>
    <t>업  종</t>
  </si>
  <si>
    <t>종업원수</t>
  </si>
  <si>
    <t>업  태</t>
  </si>
  <si>
    <t>연락처</t>
  </si>
  <si>
    <t>대표자</t>
  </si>
  <si>
    <t>이메일</t>
  </si>
  <si>
    <t>휴대폰</t>
  </si>
  <si>
    <t>본사주소</t>
  </si>
  <si>
    <t>공장주소</t>
  </si>
  <si>
    <t>주요 생산품목</t>
  </si>
  <si>
    <t>업무
담당자</t>
  </si>
  <si>
    <t>성명</t>
  </si>
  <si>
    <t>직  위</t>
  </si>
  <si>
    <t>Tel</t>
  </si>
  <si>
    <t>이 메 일</t>
  </si>
  <si>
    <t xml:space="preserve">업체명: </t>
  </si>
  <si>
    <t>대표자 :</t>
  </si>
  <si>
    <t>(사용인감)</t>
  </si>
  <si>
    <t>담당자 :</t>
  </si>
  <si>
    <t>화성시장．화성시수출업무지원센터장귀하</t>
  </si>
  <si>
    <t>연번</t>
  </si>
  <si>
    <t>업체명(국)</t>
  </si>
  <si>
    <t>업체명(영)</t>
  </si>
  <si>
    <t>종업원 수</t>
  </si>
  <si>
    <t>대표자명</t>
  </si>
  <si>
    <t>핸드폰</t>
  </si>
  <si>
    <t>업무담당자명</t>
  </si>
  <si>
    <t>직위</t>
  </si>
  <si>
    <t>24년 수출액(천불)</t>
    <phoneticPr fontId="12" type="noConversion"/>
  </si>
  <si>
    <t>23년 매출액(백만원)</t>
    <phoneticPr fontId="12" type="noConversion"/>
  </si>
  <si>
    <t>2025년</t>
    <phoneticPr fontId="12" type="noConversion"/>
  </si>
  <si>
    <t>2026년    월    일</t>
    <phoneticPr fontId="12" type="noConversion"/>
  </si>
  <si>
    <t>*모든 신청파일은 원본과 PDF 두가지로 제출하시기 바랍니다.</t>
    <phoneticPr fontId="12" type="noConversion"/>
  </si>
  <si>
    <t>기업명</t>
    <phoneticPr fontId="12" type="noConversion"/>
  </si>
  <si>
    <t>기
업
현
황</t>
    <phoneticPr fontId="12" type="noConversion"/>
  </si>
  <si>
    <t>수출실적</t>
    <phoneticPr fontId="12" type="noConversion"/>
  </si>
  <si>
    <t>환율1450원기준</t>
    <phoneticPr fontId="12" type="noConversion"/>
  </si>
  <si>
    <t>억원</t>
    <phoneticPr fontId="12" type="noConversion"/>
  </si>
  <si>
    <t>2024년 매출액</t>
    <phoneticPr fontId="12" type="noConversion"/>
  </si>
  <si>
    <t>※ 증빙서류는 4월, 6월, 8월 제출</t>
    <phoneticPr fontId="12" type="noConversion"/>
  </si>
  <si>
    <t>신청 담당자 이메일 기재</t>
    <phoneticPr fontId="12" type="noConversion"/>
  </si>
  <si>
    <r>
      <t>2026 화성특례시 스마트 물류비 지원사업 참가신청서</t>
    </r>
    <r>
      <rPr>
        <b/>
        <sz val="18"/>
        <color theme="1"/>
        <rFont val="HY헤드라인M"/>
        <family val="1"/>
        <charset val="129"/>
      </rPr>
      <t>Ⅰ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</si>
</sst>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7">
    <font>
      <sz val="11"/>
      <color rgb="FF000000"/>
      <name val="Dotum"/>
      <scheme val="minor"/>
    </font>
    <font>
      <sz val="11"/>
      <name val="Dotum"/>
      <family val="3"/>
      <charset val="129"/>
    </font>
    <font>
      <b/>
      <sz val="11"/>
      <color theme="1"/>
      <name val="Dotum"/>
      <family val="3"/>
      <charset val="129"/>
    </font>
    <font>
      <sz val="11"/>
      <color theme="1"/>
      <name val="Dotum"/>
      <family val="3"/>
      <charset val="129"/>
    </font>
    <font>
      <sz val="18"/>
      <color theme="1"/>
      <name val="HY헤드라인M"/>
      <family val="1"/>
      <charset val="129"/>
    </font>
    <font>
      <b/>
      <sz val="11"/>
      <color theme="1"/>
      <name val="Malgun Gothic"/>
      <family val="3"/>
      <charset val="129"/>
    </font>
    <font>
      <sz val="11"/>
      <color theme="1"/>
      <name val="Malgun Gothic"/>
      <family val="3"/>
      <charset val="129"/>
    </font>
    <font>
      <sz val="11"/>
      <color rgb="FFC4BD97"/>
      <name val="Malgun Gothic"/>
      <family val="3"/>
      <charset val="129"/>
    </font>
    <font>
      <b/>
      <sz val="10"/>
      <color theme="1"/>
      <name val="Malgun Gothic"/>
      <family val="3"/>
      <charset val="129"/>
    </font>
    <font>
      <b/>
      <sz val="11"/>
      <color theme="1"/>
      <name val="경기천년제목 Bold"/>
      <family val="1"/>
      <charset val="129"/>
    </font>
    <font>
      <sz val="11"/>
      <color theme="1"/>
      <name val="경기천년제목 Bold"/>
      <family val="1"/>
      <charset val="129"/>
    </font>
    <font>
      <b/>
      <sz val="11"/>
      <color theme="0"/>
      <name val="Dotum"/>
      <family val="3"/>
      <charset val="129"/>
    </font>
    <font>
      <sz val="8"/>
      <name val="Dotum"/>
      <family val="3"/>
      <charset val="129"/>
      <scheme val="minor"/>
    </font>
    <font>
      <b/>
      <sz val="18"/>
      <color theme="1"/>
      <name val="HY헤드라인M"/>
      <family val="1"/>
      <charset val="129"/>
    </font>
    <font>
      <sz val="11"/>
      <color theme="3" tint="0.499984740745262"/>
      <name val="Malgun Gothic"/>
      <family val="3"/>
      <charset val="129"/>
    </font>
    <font>
      <u/>
      <sz val="11"/>
      <color theme="3" tint="0.499984740745262"/>
      <name val="Dotum"/>
      <family val="3"/>
      <charset val="129"/>
    </font>
    <font>
      <b/>
      <sz val="18"/>
      <color theme="1"/>
      <name val="경기천년제목 Bold"/>
      <family val="1"/>
      <charset val="129"/>
    </font>
  </fonts>
  <fills count="10">
    <fill>
      <patternFill patternType="none"/>
    </fill>
    <fill>
      <patternFill patternType="gray125"/>
    </fill>
    <fill>
      <patternFill patternType="solid">
        <fgColor rgb="FFFDE9D9"/>
        <bgColor rgb="FFFDE9D9"/>
      </patternFill>
    </fill>
    <fill>
      <patternFill patternType="solid">
        <fgColor rgb="FFF2F2F2"/>
        <bgColor rgb="FFF2F2F2"/>
      </patternFill>
    </fill>
    <fill>
      <patternFill patternType="solid">
        <fgColor rgb="FFDAEEF3"/>
        <bgColor rgb="FFDAEEF3"/>
      </patternFill>
    </fill>
    <fill>
      <patternFill patternType="solid">
        <fgColor rgb="FFE5DFEC"/>
        <bgColor rgb="FFE5DFEC"/>
      </patternFill>
    </fill>
    <fill>
      <patternFill patternType="solid">
        <fgColor rgb="FFE36C09"/>
        <bgColor rgb="FFE36C09"/>
      </patternFill>
    </fill>
    <fill>
      <patternFill patternType="solid">
        <fgColor theme="2"/>
        <bgColor rgb="FFF2F2F2"/>
      </patternFill>
    </fill>
    <fill>
      <patternFill patternType="solid">
        <fgColor theme="2"/>
        <bgColor rgb="FFE36C09"/>
      </patternFill>
    </fill>
    <fill>
      <patternFill patternType="solid">
        <fgColor theme="2"/>
        <bgColor indexed="64"/>
      </patternFill>
    </fill>
  </fills>
  <borders count="60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/>
      <bottom style="double">
        <color rgb="FF000000"/>
      </bottom>
      <diagonal/>
    </border>
    <border>
      <left style="thick">
        <color rgb="FF000000"/>
      </left>
      <right/>
      <top style="double">
        <color rgb="FF000000"/>
      </top>
      <bottom/>
      <diagonal/>
    </border>
    <border>
      <left/>
      <right style="thick">
        <color rgb="FF000000"/>
      </right>
      <top style="double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/>
      <right style="thick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20"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11" fillId="6" borderId="36" xfId="0" applyFont="1" applyFill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11" fillId="8" borderId="36" xfId="0" applyFont="1" applyFill="1" applyBorder="1" applyAlignment="1">
      <alignment horizontal="center" vertical="center"/>
    </xf>
    <xf numFmtId="176" fontId="3" fillId="9" borderId="0" xfId="0" applyNumberFormat="1" applyFont="1" applyFill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8" fillId="3" borderId="14" xfId="0" applyFont="1" applyFill="1" applyBorder="1" applyAlignment="1">
      <alignment horizontal="left" vertical="center" wrapText="1"/>
    </xf>
    <xf numFmtId="0" fontId="8" fillId="3" borderId="35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10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5" fillId="3" borderId="31" xfId="0" applyFont="1" applyFill="1" applyBorder="1" applyAlignment="1">
      <alignment horizontal="center" vertical="center"/>
    </xf>
    <xf numFmtId="0" fontId="1" fillId="0" borderId="32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5" fillId="0" borderId="31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1" fillId="0" borderId="28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6" fillId="0" borderId="26" xfId="0" applyFont="1" applyBorder="1" applyAlignment="1">
      <alignment horizontal="center" vertical="center"/>
    </xf>
    <xf numFmtId="0" fontId="1" fillId="0" borderId="34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5" fillId="3" borderId="7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5" fillId="3" borderId="15" xfId="0" applyFont="1" applyFill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5" fillId="3" borderId="13" xfId="0" applyFont="1" applyFill="1" applyBorder="1" applyAlignment="1">
      <alignment horizontal="center" vertical="center"/>
    </xf>
    <xf numFmtId="0" fontId="5" fillId="7" borderId="25" xfId="0" applyFont="1" applyFill="1" applyBorder="1" applyAlignment="1">
      <alignment horizontal="center" vertical="center" wrapText="1"/>
    </xf>
    <xf numFmtId="0" fontId="5" fillId="7" borderId="42" xfId="0" applyFont="1" applyFill="1" applyBorder="1" applyAlignment="1">
      <alignment horizontal="center" vertical="center" wrapText="1"/>
    </xf>
    <xf numFmtId="0" fontId="5" fillId="7" borderId="24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/>
    </xf>
    <xf numFmtId="0" fontId="5" fillId="7" borderId="22" xfId="0" applyFont="1" applyFill="1" applyBorder="1" applyAlignment="1">
      <alignment horizontal="center" vertical="center"/>
    </xf>
    <xf numFmtId="0" fontId="5" fillId="7" borderId="23" xfId="0" applyFont="1" applyFill="1" applyBorder="1" applyAlignment="1">
      <alignment horizontal="center" vertical="center"/>
    </xf>
    <xf numFmtId="0" fontId="5" fillId="7" borderId="18" xfId="0" applyFont="1" applyFill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/>
    </xf>
    <xf numFmtId="0" fontId="5" fillId="7" borderId="2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 shrinkToFit="1"/>
    </xf>
    <xf numFmtId="0" fontId="5" fillId="3" borderId="22" xfId="0" applyFont="1" applyFill="1" applyBorder="1" applyAlignment="1">
      <alignment horizontal="center" vertical="center" shrinkToFit="1"/>
    </xf>
    <xf numFmtId="0" fontId="5" fillId="3" borderId="39" xfId="0" applyFont="1" applyFill="1" applyBorder="1" applyAlignment="1">
      <alignment horizontal="center" vertical="center" shrinkToFit="1"/>
    </xf>
    <xf numFmtId="0" fontId="5" fillId="3" borderId="37" xfId="0" applyFont="1" applyFill="1" applyBorder="1" applyAlignment="1">
      <alignment horizontal="center" vertical="center" shrinkToFit="1"/>
    </xf>
    <xf numFmtId="0" fontId="5" fillId="3" borderId="40" xfId="0" applyFont="1" applyFill="1" applyBorder="1" applyAlignment="1">
      <alignment horizontal="center" vertical="center" shrinkToFit="1"/>
    </xf>
    <xf numFmtId="0" fontId="5" fillId="3" borderId="41" xfId="0" applyFont="1" applyFill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 wrapText="1"/>
    </xf>
    <xf numFmtId="0" fontId="5" fillId="5" borderId="30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176" fontId="14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right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38" xfId="0" applyFont="1" applyFill="1" applyBorder="1" applyAlignment="1">
      <alignment horizontal="center" vertical="center"/>
    </xf>
    <xf numFmtId="0" fontId="0" fillId="0" borderId="43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44" xfId="0" applyBorder="1" applyAlignment="1">
      <alignment vertical="center"/>
    </xf>
    <xf numFmtId="0" fontId="2" fillId="4" borderId="45" xfId="0" applyFont="1" applyFill="1" applyBorder="1" applyAlignment="1">
      <alignment horizontal="left" vertical="center" wrapText="1"/>
    </xf>
    <xf numFmtId="0" fontId="1" fillId="0" borderId="46" xfId="0" applyFont="1" applyBorder="1" applyAlignment="1">
      <alignment vertical="center"/>
    </xf>
    <xf numFmtId="0" fontId="5" fillId="5" borderId="47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1" fillId="0" borderId="48" xfId="0" applyFont="1" applyBorder="1" applyAlignment="1">
      <alignment vertical="center"/>
    </xf>
    <xf numFmtId="0" fontId="1" fillId="0" borderId="49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50" xfId="0" applyFont="1" applyBorder="1" applyAlignment="1">
      <alignment vertical="center"/>
    </xf>
    <xf numFmtId="0" fontId="5" fillId="3" borderId="21" xfId="0" applyFont="1" applyFill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7" fillId="0" borderId="51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5" fillId="5" borderId="53" xfId="0" applyFont="1" applyFill="1" applyBorder="1" applyAlignment="1">
      <alignment horizontal="center" vertical="center" wrapText="1"/>
    </xf>
    <xf numFmtId="0" fontId="1" fillId="0" borderId="54" xfId="0" applyFont="1" applyBorder="1" applyAlignment="1">
      <alignment vertical="center"/>
    </xf>
    <xf numFmtId="0" fontId="5" fillId="5" borderId="43" xfId="0" applyFont="1" applyFill="1" applyBorder="1" applyAlignment="1">
      <alignment horizontal="center" vertical="center" wrapText="1"/>
    </xf>
    <xf numFmtId="0" fontId="5" fillId="5" borderId="55" xfId="0" applyFont="1" applyFill="1" applyBorder="1" applyAlignment="1">
      <alignment horizontal="center" vertical="center" wrapText="1"/>
    </xf>
    <xf numFmtId="0" fontId="1" fillId="0" borderId="56" xfId="0" applyFont="1" applyBorder="1" applyAlignment="1">
      <alignment vertical="center"/>
    </xf>
    <xf numFmtId="0" fontId="8" fillId="3" borderId="57" xfId="0" applyFont="1" applyFill="1" applyBorder="1" applyAlignment="1">
      <alignment horizontal="left" vertical="center" wrapText="1"/>
    </xf>
    <xf numFmtId="0" fontId="8" fillId="3" borderId="58" xfId="0" applyFont="1" applyFill="1" applyBorder="1" applyAlignment="1">
      <alignment horizontal="left" vertical="center" wrapText="1"/>
    </xf>
    <xf numFmtId="0" fontId="8" fillId="3" borderId="55" xfId="0" applyFont="1" applyFill="1" applyBorder="1" applyAlignment="1">
      <alignment horizontal="left" vertical="center" wrapText="1"/>
    </xf>
    <xf numFmtId="0" fontId="8" fillId="3" borderId="59" xfId="0" applyFont="1" applyFill="1" applyBorder="1" applyAlignment="1">
      <alignment horizontal="left" vertical="center" wrapText="1"/>
    </xf>
    <xf numFmtId="0" fontId="1" fillId="0" borderId="58" xfId="0" applyFont="1" applyBorder="1" applyAlignment="1">
      <alignment vertical="center"/>
    </xf>
    <xf numFmtId="0" fontId="1" fillId="0" borderId="59" xfId="0" applyFont="1" applyBorder="1" applyAlignment="1">
      <alignment vertical="center"/>
    </xf>
    <xf numFmtId="0" fontId="3" fillId="0" borderId="37" xfId="0" applyFont="1" applyBorder="1" applyAlignment="1">
      <alignment horizontal="left" vertical="center"/>
    </xf>
    <xf numFmtId="0" fontId="3" fillId="0" borderId="37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9" fillId="0" borderId="37" xfId="0" applyFont="1" applyBorder="1"/>
    <xf numFmtId="0" fontId="10" fillId="0" borderId="37" xfId="0" applyFont="1" applyBorder="1"/>
    <xf numFmtId="0" fontId="10" fillId="0" borderId="43" xfId="0" applyFont="1" applyBorder="1"/>
    <xf numFmtId="0" fontId="16" fillId="0" borderId="43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37" xfId="0" applyFont="1" applyBorder="1" applyAlignment="1">
      <alignment vertical="center"/>
    </xf>
    <xf numFmtId="0" fontId="1" fillId="0" borderId="44" xfId="0" applyFont="1" applyBorder="1" applyAlignme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Dotum"/>
        <a:ea typeface="Dotum"/>
        <a:cs typeface="Dotum"/>
      </a:majorFont>
      <a:minorFont>
        <a:latin typeface="Dotum"/>
        <a:ea typeface="Dotum"/>
        <a:cs typeface="Dotum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Z1002"/>
  <sheetViews>
    <sheetView tabSelected="1" view="pageBreakPreview" zoomScale="130" zoomScaleNormal="100" zoomScaleSheetLayoutView="130" workbookViewId="0">
      <selection activeCell="B4" sqref="B4"/>
    </sheetView>
  </sheetViews>
  <sheetFormatPr defaultColWidth="12.6640625" defaultRowHeight="15" customHeight="1"/>
  <cols>
    <col min="1" max="1" width="1.33203125" customWidth="1"/>
    <col min="2" max="2" width="3.4140625" customWidth="1"/>
    <col min="3" max="10" width="2.9140625" customWidth="1"/>
    <col min="11" max="11" width="13.6640625" customWidth="1"/>
    <col min="12" max="13" width="2.9140625" customWidth="1"/>
    <col min="14" max="14" width="3.4140625" customWidth="1"/>
    <col min="15" max="16" width="2.9140625" customWidth="1"/>
    <col min="17" max="17" width="5.4140625" customWidth="1"/>
    <col min="18" max="19" width="2.9140625" customWidth="1"/>
    <col min="20" max="20" width="2.33203125" customWidth="1"/>
    <col min="21" max="21" width="0.4140625" customWidth="1"/>
    <col min="22" max="22" width="2.9140625" customWidth="1"/>
    <col min="23" max="23" width="4.9140625" customWidth="1"/>
    <col min="24" max="24" width="3.08203125" customWidth="1"/>
    <col min="25" max="25" width="3.25" customWidth="1"/>
    <col min="26" max="26" width="3.6640625" customWidth="1"/>
    <col min="27" max="27" width="8" customWidth="1"/>
  </cols>
  <sheetData>
    <row r="1" spans="2:26" ht="17.25" customHeight="1" thickBot="1"/>
    <row r="2" spans="2:26" ht="25.5" customHeight="1" thickTop="1">
      <c r="B2" s="32" t="s">
        <v>43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4"/>
    </row>
    <row r="3" spans="2:26" ht="17.25" customHeight="1" thickBot="1">
      <c r="B3" s="35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7"/>
    </row>
    <row r="4" spans="2:26" ht="7.5" customHeight="1" thickTop="1" thickBot="1">
      <c r="B4" s="80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2"/>
    </row>
    <row r="5" spans="2:26" ht="21.75" customHeight="1" thickBot="1">
      <c r="B5" s="83" t="s">
        <v>41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84"/>
    </row>
    <row r="6" spans="2:26" ht="7.5" customHeight="1">
      <c r="B6" s="80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2"/>
    </row>
    <row r="7" spans="2:26" ht="8.25" customHeight="1" thickBot="1">
      <c r="B7" s="80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2"/>
    </row>
    <row r="8" spans="2:26" ht="23.25" customHeight="1">
      <c r="B8" s="85" t="s">
        <v>36</v>
      </c>
      <c r="C8" s="45" t="s">
        <v>35</v>
      </c>
      <c r="D8" s="14"/>
      <c r="E8" s="86"/>
      <c r="F8" s="77"/>
      <c r="G8" s="78"/>
      <c r="H8" s="78"/>
      <c r="I8" s="78"/>
      <c r="J8" s="78"/>
      <c r="K8" s="78"/>
      <c r="L8" s="78"/>
      <c r="M8" s="78"/>
      <c r="N8" s="78"/>
      <c r="O8" s="79"/>
      <c r="P8" s="38" t="s">
        <v>0</v>
      </c>
      <c r="Q8" s="39"/>
      <c r="R8" s="39"/>
      <c r="S8" s="40"/>
      <c r="T8" s="41"/>
      <c r="U8" s="39"/>
      <c r="V8" s="39"/>
      <c r="W8" s="39"/>
      <c r="X8" s="39"/>
      <c r="Y8" s="39"/>
      <c r="Z8" s="87"/>
    </row>
    <row r="9" spans="2:26" ht="23.25" customHeight="1">
      <c r="B9" s="88"/>
      <c r="C9" s="89"/>
      <c r="D9" s="43"/>
      <c r="E9" s="44"/>
      <c r="F9" s="55"/>
      <c r="G9" s="56"/>
      <c r="H9" s="56"/>
      <c r="I9" s="56"/>
      <c r="J9" s="56"/>
      <c r="K9" s="56"/>
      <c r="L9" s="56"/>
      <c r="M9" s="56"/>
      <c r="N9" s="56"/>
      <c r="O9" s="57"/>
      <c r="P9" s="22" t="s">
        <v>1</v>
      </c>
      <c r="Q9" s="17"/>
      <c r="R9" s="17"/>
      <c r="S9" s="23"/>
      <c r="T9" s="16"/>
      <c r="U9" s="17"/>
      <c r="V9" s="17"/>
      <c r="W9" s="17"/>
      <c r="X9" s="17"/>
      <c r="Y9" s="17"/>
      <c r="Z9" s="90"/>
    </row>
    <row r="10" spans="2:26" ht="23.25" customHeight="1">
      <c r="B10" s="88"/>
      <c r="C10" s="22" t="s">
        <v>2</v>
      </c>
      <c r="D10" s="17"/>
      <c r="E10" s="23"/>
      <c r="F10" s="16"/>
      <c r="G10" s="17"/>
      <c r="H10" s="17"/>
      <c r="I10" s="17"/>
      <c r="J10" s="17"/>
      <c r="K10" s="17"/>
      <c r="L10" s="17"/>
      <c r="M10" s="17"/>
      <c r="N10" s="17"/>
      <c r="O10" s="23"/>
      <c r="P10" s="22" t="s">
        <v>3</v>
      </c>
      <c r="Q10" s="17"/>
      <c r="R10" s="17"/>
      <c r="S10" s="23"/>
      <c r="T10" s="16"/>
      <c r="U10" s="17"/>
      <c r="V10" s="17"/>
      <c r="W10" s="17"/>
      <c r="X10" s="17"/>
      <c r="Y10" s="17"/>
      <c r="Z10" s="90"/>
    </row>
    <row r="11" spans="2:26" ht="23.25" customHeight="1">
      <c r="B11" s="88"/>
      <c r="C11" s="22" t="s">
        <v>4</v>
      </c>
      <c r="D11" s="17"/>
      <c r="E11" s="23"/>
      <c r="F11" s="16"/>
      <c r="G11" s="17"/>
      <c r="H11" s="17"/>
      <c r="I11" s="17"/>
      <c r="J11" s="17"/>
      <c r="K11" s="17"/>
      <c r="L11" s="17"/>
      <c r="M11" s="17"/>
      <c r="N11" s="17"/>
      <c r="O11" s="23"/>
      <c r="P11" s="22" t="s">
        <v>5</v>
      </c>
      <c r="Q11" s="17"/>
      <c r="R11" s="17"/>
      <c r="S11" s="23"/>
      <c r="T11" s="16"/>
      <c r="U11" s="17"/>
      <c r="V11" s="17"/>
      <c r="W11" s="17"/>
      <c r="X11" s="17"/>
      <c r="Y11" s="17"/>
      <c r="Z11" s="90"/>
    </row>
    <row r="12" spans="2:26" ht="23.25" customHeight="1">
      <c r="B12" s="88"/>
      <c r="C12" s="91" t="s">
        <v>6</v>
      </c>
      <c r="D12" s="92"/>
      <c r="E12" s="93"/>
      <c r="F12" s="52"/>
      <c r="G12" s="53"/>
      <c r="H12" s="53"/>
      <c r="I12" s="53"/>
      <c r="J12" s="53"/>
      <c r="K12" s="53"/>
      <c r="L12" s="53"/>
      <c r="M12" s="53"/>
      <c r="N12" s="53"/>
      <c r="O12" s="54"/>
      <c r="P12" s="22" t="s">
        <v>7</v>
      </c>
      <c r="Q12" s="17"/>
      <c r="R12" s="17"/>
      <c r="S12" s="23"/>
      <c r="T12" s="16"/>
      <c r="U12" s="17"/>
      <c r="V12" s="17"/>
      <c r="W12" s="17"/>
      <c r="X12" s="17"/>
      <c r="Y12" s="17"/>
      <c r="Z12" s="90"/>
    </row>
    <row r="13" spans="2:26" ht="23.25" customHeight="1">
      <c r="B13" s="88"/>
      <c r="C13" s="89"/>
      <c r="D13" s="43"/>
      <c r="E13" s="44"/>
      <c r="F13" s="55"/>
      <c r="G13" s="56"/>
      <c r="H13" s="56"/>
      <c r="I13" s="56"/>
      <c r="J13" s="56"/>
      <c r="K13" s="56"/>
      <c r="L13" s="56"/>
      <c r="M13" s="56"/>
      <c r="N13" s="56"/>
      <c r="O13" s="57"/>
      <c r="P13" s="22" t="s">
        <v>8</v>
      </c>
      <c r="Q13" s="17"/>
      <c r="R13" s="17"/>
      <c r="S13" s="23"/>
      <c r="T13" s="16"/>
      <c r="U13" s="17"/>
      <c r="V13" s="17"/>
      <c r="W13" s="17"/>
      <c r="X13" s="17"/>
      <c r="Y13" s="17"/>
      <c r="Z13" s="90"/>
    </row>
    <row r="14" spans="2:26" ht="23.25" customHeight="1">
      <c r="B14" s="88"/>
      <c r="C14" s="22" t="s">
        <v>9</v>
      </c>
      <c r="D14" s="17"/>
      <c r="E14" s="23"/>
      <c r="F14" s="72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90"/>
    </row>
    <row r="15" spans="2:26" ht="23.25" customHeight="1">
      <c r="B15" s="88"/>
      <c r="C15" s="22" t="s">
        <v>10</v>
      </c>
      <c r="D15" s="17"/>
      <c r="E15" s="23"/>
      <c r="F15" s="72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90"/>
    </row>
    <row r="16" spans="2:26" ht="23.25" customHeight="1">
      <c r="B16" s="88"/>
      <c r="C16" s="42" t="s">
        <v>37</v>
      </c>
      <c r="D16" s="43"/>
      <c r="E16" s="44"/>
      <c r="F16" s="22" t="s">
        <v>32</v>
      </c>
      <c r="G16" s="17"/>
      <c r="H16" s="23"/>
      <c r="I16" s="73" t="s">
        <v>38</v>
      </c>
      <c r="J16" s="74"/>
      <c r="K16" s="75"/>
      <c r="L16" s="16" t="s">
        <v>39</v>
      </c>
      <c r="M16" s="23"/>
      <c r="N16" s="31" t="s">
        <v>40</v>
      </c>
      <c r="O16" s="17"/>
      <c r="P16" s="17"/>
      <c r="Q16" s="23"/>
      <c r="R16" s="76"/>
      <c r="S16" s="17"/>
      <c r="T16" s="17"/>
      <c r="U16" s="17"/>
      <c r="V16" s="17"/>
      <c r="W16" s="23"/>
      <c r="X16" s="16" t="s">
        <v>39</v>
      </c>
      <c r="Y16" s="17"/>
      <c r="Z16" s="90"/>
    </row>
    <row r="17" spans="2:26" ht="23.25" customHeight="1">
      <c r="B17" s="88"/>
      <c r="C17" s="58" t="s">
        <v>11</v>
      </c>
      <c r="D17" s="59"/>
      <c r="E17" s="59"/>
      <c r="F17" s="59"/>
      <c r="G17" s="59"/>
      <c r="H17" s="59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94"/>
    </row>
    <row r="18" spans="2:26" ht="9" customHeight="1" thickBot="1">
      <c r="B18" s="88"/>
      <c r="C18" s="60"/>
      <c r="D18" s="61"/>
      <c r="E18" s="61"/>
      <c r="F18" s="61"/>
      <c r="G18" s="61"/>
      <c r="H18" s="61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95"/>
    </row>
    <row r="19" spans="2:26" ht="18.75" hidden="1" customHeight="1" thickBot="1">
      <c r="B19" s="88"/>
      <c r="C19" s="60"/>
      <c r="D19" s="61"/>
      <c r="E19" s="61"/>
      <c r="F19" s="61"/>
      <c r="G19" s="61"/>
      <c r="H19" s="61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95"/>
    </row>
    <row r="20" spans="2:26" ht="23.25" hidden="1" customHeight="1" thickBot="1">
      <c r="B20" s="88"/>
      <c r="C20" s="62"/>
      <c r="D20" s="63"/>
      <c r="E20" s="63"/>
      <c r="F20" s="63"/>
      <c r="G20" s="63"/>
      <c r="H20" s="63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96"/>
    </row>
    <row r="21" spans="2:26" ht="23.25" customHeight="1" thickTop="1">
      <c r="B21" s="97" t="s">
        <v>12</v>
      </c>
      <c r="C21" s="67"/>
      <c r="D21" s="70" t="s">
        <v>13</v>
      </c>
      <c r="E21" s="71"/>
      <c r="F21" s="46"/>
      <c r="G21" s="47"/>
      <c r="H21" s="47"/>
      <c r="I21" s="47"/>
      <c r="J21" s="47"/>
      <c r="K21" s="47"/>
      <c r="L21" s="47"/>
      <c r="M21" s="47"/>
      <c r="N21" s="47"/>
      <c r="O21" s="48"/>
      <c r="P21" s="25" t="s">
        <v>14</v>
      </c>
      <c r="Q21" s="26"/>
      <c r="R21" s="27"/>
      <c r="S21" s="28"/>
      <c r="T21" s="26"/>
      <c r="U21" s="26"/>
      <c r="V21" s="26"/>
      <c r="W21" s="26"/>
      <c r="X21" s="26"/>
      <c r="Y21" s="26"/>
      <c r="Z21" s="98"/>
    </row>
    <row r="22" spans="2:26" ht="23.25" customHeight="1">
      <c r="B22" s="99"/>
      <c r="C22" s="68"/>
      <c r="D22" s="89"/>
      <c r="E22" s="44"/>
      <c r="F22" s="49"/>
      <c r="G22" s="50"/>
      <c r="H22" s="50"/>
      <c r="I22" s="50"/>
      <c r="J22" s="50"/>
      <c r="K22" s="50"/>
      <c r="L22" s="50"/>
      <c r="M22" s="50"/>
      <c r="N22" s="50"/>
      <c r="O22" s="51"/>
      <c r="P22" s="91" t="s">
        <v>5</v>
      </c>
      <c r="Q22" s="92"/>
      <c r="R22" s="93"/>
      <c r="S22" s="22" t="s">
        <v>15</v>
      </c>
      <c r="T22" s="23"/>
      <c r="U22" s="16"/>
      <c r="V22" s="17"/>
      <c r="W22" s="17"/>
      <c r="X22" s="17"/>
      <c r="Y22" s="17"/>
      <c r="Z22" s="90"/>
    </row>
    <row r="23" spans="2:26" ht="23.25" customHeight="1" thickBot="1">
      <c r="B23" s="100"/>
      <c r="C23" s="69"/>
      <c r="D23" s="18" t="s">
        <v>16</v>
      </c>
      <c r="E23" s="19"/>
      <c r="F23" s="19"/>
      <c r="G23" s="20"/>
      <c r="H23" s="21" t="s">
        <v>42</v>
      </c>
      <c r="I23" s="19"/>
      <c r="J23" s="19"/>
      <c r="K23" s="19"/>
      <c r="L23" s="19"/>
      <c r="M23" s="19"/>
      <c r="N23" s="19"/>
      <c r="O23" s="20"/>
      <c r="P23" s="29"/>
      <c r="Q23" s="15"/>
      <c r="R23" s="30"/>
      <c r="S23" s="18" t="s">
        <v>8</v>
      </c>
      <c r="T23" s="20"/>
      <c r="U23" s="24"/>
      <c r="V23" s="19"/>
      <c r="W23" s="19"/>
      <c r="X23" s="19"/>
      <c r="Y23" s="19"/>
      <c r="Z23" s="101"/>
    </row>
    <row r="24" spans="2:26" ht="23.25" customHeight="1" thickBot="1">
      <c r="B24" s="80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2"/>
    </row>
    <row r="25" spans="2:26" ht="23.25" customHeight="1">
      <c r="B25" s="102" t="s">
        <v>34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103"/>
    </row>
    <row r="26" spans="2:26" ht="23.25" customHeight="1" thickBot="1">
      <c r="B26" s="104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105"/>
    </row>
    <row r="27" spans="2:26" ht="23.25" customHeight="1" thickBot="1">
      <c r="B27" s="80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9" t="s">
        <v>33</v>
      </c>
      <c r="T27" s="10"/>
      <c r="U27" s="10"/>
      <c r="V27" s="10"/>
      <c r="W27" s="10"/>
      <c r="X27" s="10"/>
      <c r="Y27" s="10"/>
      <c r="Z27" s="84"/>
    </row>
    <row r="28" spans="2:26" ht="23.25" customHeight="1" thickBot="1">
      <c r="B28" s="80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2"/>
    </row>
    <row r="29" spans="2:26" ht="23.25" customHeight="1" thickBot="1">
      <c r="B29" s="80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12" t="s">
        <v>17</v>
      </c>
      <c r="R29" s="10"/>
      <c r="S29" s="10"/>
      <c r="T29" s="10"/>
      <c r="U29" s="10"/>
      <c r="V29" s="10"/>
      <c r="W29" s="10"/>
      <c r="X29" s="10"/>
      <c r="Y29" s="10"/>
      <c r="Z29" s="84"/>
    </row>
    <row r="30" spans="2:26" ht="23.25" customHeight="1" thickBot="1">
      <c r="B30" s="80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12" t="s">
        <v>18</v>
      </c>
      <c r="R30" s="10"/>
      <c r="S30" s="10"/>
      <c r="T30" s="10"/>
      <c r="U30" s="10"/>
      <c r="V30" s="10"/>
      <c r="W30" s="11"/>
      <c r="X30" s="13" t="s">
        <v>19</v>
      </c>
      <c r="Y30" s="14"/>
      <c r="Z30" s="106"/>
    </row>
    <row r="31" spans="2:26" ht="23.25" customHeight="1" thickBot="1">
      <c r="B31" s="80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12" t="s">
        <v>20</v>
      </c>
      <c r="R31" s="10"/>
      <c r="S31" s="10"/>
      <c r="T31" s="10"/>
      <c r="U31" s="10"/>
      <c r="V31" s="10"/>
      <c r="W31" s="11"/>
      <c r="X31" s="15"/>
      <c r="Y31" s="15"/>
      <c r="Z31" s="107"/>
    </row>
    <row r="32" spans="2:26" ht="23.25" customHeight="1">
      <c r="B32" s="80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108"/>
      <c r="R32" s="118"/>
      <c r="S32" s="118"/>
      <c r="T32" s="118"/>
      <c r="U32" s="118"/>
      <c r="V32" s="118"/>
      <c r="W32" s="118"/>
      <c r="X32" s="118"/>
      <c r="Y32" s="118"/>
      <c r="Z32" s="119"/>
    </row>
    <row r="33" spans="2:26" ht="23.25" customHeight="1">
      <c r="B33" s="80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108"/>
      <c r="R33" s="118"/>
      <c r="S33" s="118"/>
      <c r="T33" s="118"/>
      <c r="U33" s="118"/>
      <c r="V33" s="118"/>
      <c r="W33" s="118"/>
      <c r="X33" s="118"/>
      <c r="Y33" s="118"/>
      <c r="Z33" s="119"/>
    </row>
    <row r="34" spans="2:26" ht="23.25" customHeight="1">
      <c r="B34" s="80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108"/>
      <c r="R34" s="108"/>
      <c r="S34" s="108"/>
      <c r="T34" s="108"/>
      <c r="U34" s="108"/>
      <c r="V34" s="108"/>
      <c r="W34" s="108"/>
      <c r="X34" s="109"/>
      <c r="Y34" s="109"/>
      <c r="Z34" s="110"/>
    </row>
    <row r="35" spans="2:26" ht="23.25" customHeight="1">
      <c r="B35" s="80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2"/>
      <c r="W35" s="112"/>
      <c r="X35" s="81"/>
      <c r="Y35" s="81"/>
      <c r="Z35" s="82"/>
    </row>
    <row r="36" spans="2:26" ht="17.25" customHeight="1">
      <c r="B36" s="113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81"/>
      <c r="Y36" s="81"/>
      <c r="Z36" s="82"/>
    </row>
    <row r="37" spans="2:26" ht="13.5" customHeight="1">
      <c r="B37" s="80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2"/>
    </row>
    <row r="38" spans="2:26" ht="13.5" customHeight="1">
      <c r="B38" s="80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2"/>
    </row>
    <row r="39" spans="2:26" ht="13.5" customHeight="1">
      <c r="B39" s="80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2"/>
    </row>
    <row r="40" spans="2:26" ht="13.5" customHeight="1">
      <c r="B40" s="80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2"/>
    </row>
    <row r="41" spans="2:26" ht="23">
      <c r="B41" s="114" t="s">
        <v>21</v>
      </c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2"/>
    </row>
    <row r="42" spans="2:26" ht="13.5" customHeight="1" thickBot="1">
      <c r="B42" s="115"/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7"/>
    </row>
    <row r="43" spans="2:26" ht="13.5" customHeight="1" thickTop="1"/>
    <row r="44" spans="2:26" ht="13.5" customHeight="1"/>
    <row r="45" spans="2:26" ht="13.5" customHeight="1"/>
    <row r="46" spans="2:26" ht="13.5" customHeight="1"/>
    <row r="47" spans="2:26" ht="13.5" customHeight="1"/>
    <row r="48" spans="2:26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</sheetData>
  <mergeCells count="54">
    <mergeCell ref="F8:O9"/>
    <mergeCell ref="F10:O10"/>
    <mergeCell ref="P10:S10"/>
    <mergeCell ref="F11:O11"/>
    <mergeCell ref="P11:S11"/>
    <mergeCell ref="P12:S12"/>
    <mergeCell ref="T12:Z12"/>
    <mergeCell ref="P13:S13"/>
    <mergeCell ref="T13:Z13"/>
    <mergeCell ref="F21:O22"/>
    <mergeCell ref="F12:O13"/>
    <mergeCell ref="C17:H20"/>
    <mergeCell ref="I17:Z20"/>
    <mergeCell ref="B21:C23"/>
    <mergeCell ref="D21:E22"/>
    <mergeCell ref="F16:H16"/>
    <mergeCell ref="F14:Z14"/>
    <mergeCell ref="F15:Z15"/>
    <mergeCell ref="I16:K16"/>
    <mergeCell ref="L16:M16"/>
    <mergeCell ref="R16:W16"/>
    <mergeCell ref="B2:Z3"/>
    <mergeCell ref="B5:Z5"/>
    <mergeCell ref="P8:S8"/>
    <mergeCell ref="T8:Z8"/>
    <mergeCell ref="B8:B20"/>
    <mergeCell ref="C11:E11"/>
    <mergeCell ref="C12:E13"/>
    <mergeCell ref="C14:E14"/>
    <mergeCell ref="C15:E15"/>
    <mergeCell ref="C16:E16"/>
    <mergeCell ref="P9:S9"/>
    <mergeCell ref="C8:E9"/>
    <mergeCell ref="C10:E10"/>
    <mergeCell ref="T9:Z9"/>
    <mergeCell ref="T10:Z10"/>
    <mergeCell ref="T11:Z11"/>
    <mergeCell ref="X16:Z16"/>
    <mergeCell ref="D23:G23"/>
    <mergeCell ref="H23:O23"/>
    <mergeCell ref="S22:T22"/>
    <mergeCell ref="U22:Z22"/>
    <mergeCell ref="S23:T23"/>
    <mergeCell ref="U23:Z23"/>
    <mergeCell ref="P21:R21"/>
    <mergeCell ref="S21:Z21"/>
    <mergeCell ref="P22:R23"/>
    <mergeCell ref="N16:Q16"/>
    <mergeCell ref="B25:Z26"/>
    <mergeCell ref="S27:Z27"/>
    <mergeCell ref="Q29:Z29"/>
    <mergeCell ref="Q30:W30"/>
    <mergeCell ref="X30:Z31"/>
    <mergeCell ref="Q31:W31"/>
  </mergeCells>
  <phoneticPr fontId="12" type="noConversion"/>
  <printOptions horizontalCentered="1"/>
  <pageMargins left="0.31496062992125984" right="0.31496062992125984" top="0.74803149606299213" bottom="0.55118110236220474" header="0" footer="0"/>
  <pageSetup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Y1000"/>
  <sheetViews>
    <sheetView workbookViewId="0">
      <pane ySplit="2" topLeftCell="A3" activePane="bottomLeft" state="frozen"/>
      <selection pane="bottomLeft" activeCell="H41" sqref="H41"/>
    </sheetView>
  </sheetViews>
  <sheetFormatPr defaultColWidth="12.6640625" defaultRowHeight="15" customHeight="1"/>
  <cols>
    <col min="1" max="1" width="5.08203125" customWidth="1"/>
    <col min="2" max="3" width="10.08203125" customWidth="1"/>
    <col min="4" max="4" width="15.08203125" customWidth="1"/>
    <col min="5" max="5" width="11.75" customWidth="1"/>
    <col min="6" max="6" width="9.6640625" customWidth="1"/>
    <col min="7" max="7" width="9" customWidth="1"/>
    <col min="8" max="8" width="17.4140625" customWidth="1"/>
    <col min="9" max="9" width="11.4140625" customWidth="1"/>
    <col min="10" max="10" width="16.08203125" customWidth="1"/>
    <col min="11" max="12" width="13.75" customWidth="1"/>
    <col min="13" max="13" width="17.4140625" customWidth="1"/>
    <col min="14" max="15" width="11.4140625" customWidth="1"/>
    <col min="16" max="16" width="13.9140625" customWidth="1"/>
    <col min="17" max="17" width="17.33203125" bestFit="1" customWidth="1"/>
    <col min="18" max="18" width="19.25" bestFit="1" customWidth="1"/>
    <col min="19" max="19" width="13.08203125" bestFit="1" customWidth="1"/>
    <col min="20" max="20" width="18.75" bestFit="1" customWidth="1"/>
    <col min="21" max="21" width="15.08203125" bestFit="1" customWidth="1"/>
    <col min="22" max="22" width="16.58203125" bestFit="1" customWidth="1"/>
    <col min="23" max="23" width="12.9140625" bestFit="1" customWidth="1"/>
    <col min="24" max="25" width="8" customWidth="1"/>
  </cols>
  <sheetData>
    <row r="1" spans="1:25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7" customHeight="1">
      <c r="A2" s="2" t="s">
        <v>22</v>
      </c>
      <c r="B2" s="2" t="s">
        <v>23</v>
      </c>
      <c r="C2" s="2" t="s">
        <v>24</v>
      </c>
      <c r="D2" s="2" t="s">
        <v>0</v>
      </c>
      <c r="E2" s="2" t="s">
        <v>1</v>
      </c>
      <c r="F2" s="2" t="s">
        <v>25</v>
      </c>
      <c r="G2" s="2" t="s">
        <v>26</v>
      </c>
      <c r="H2" s="2" t="s">
        <v>7</v>
      </c>
      <c r="I2" s="2" t="s">
        <v>27</v>
      </c>
      <c r="J2" s="2" t="s">
        <v>9</v>
      </c>
      <c r="K2" s="2" t="s">
        <v>28</v>
      </c>
      <c r="L2" s="2" t="s">
        <v>29</v>
      </c>
      <c r="M2" s="2" t="s">
        <v>7</v>
      </c>
      <c r="N2" s="2" t="s">
        <v>15</v>
      </c>
      <c r="O2" s="2" t="s">
        <v>8</v>
      </c>
      <c r="P2" s="2" t="s">
        <v>7</v>
      </c>
      <c r="Q2" s="2" t="s">
        <v>30</v>
      </c>
      <c r="R2" s="2" t="s">
        <v>31</v>
      </c>
      <c r="S2" s="2" t="s">
        <v>11</v>
      </c>
      <c r="T2" s="4"/>
      <c r="U2" s="4"/>
      <c r="V2" s="4"/>
      <c r="W2" s="4"/>
      <c r="X2" s="1"/>
      <c r="Y2" s="1"/>
    </row>
    <row r="3" spans="1:25" ht="13.5" customHeight="1">
      <c r="A3" s="1">
        <f t="shared" ref="A3:A52" si="0">ROW()-2</f>
        <v>1</v>
      </c>
      <c r="B3" s="1">
        <f>'1. 참가신청서'!$F$8</f>
        <v>0</v>
      </c>
      <c r="C3" s="1">
        <f>'1. 참가신청서'!$I$9</f>
        <v>0</v>
      </c>
      <c r="D3" s="1">
        <f>'1. 참가신청서'!T8</f>
        <v>0</v>
      </c>
      <c r="E3" s="1">
        <f>'1. 참가신청서'!T9</f>
        <v>0</v>
      </c>
      <c r="F3" s="1">
        <f>'1. 참가신청서'!T10</f>
        <v>0</v>
      </c>
      <c r="G3" s="1">
        <f>'1. 참가신청서'!I12</f>
        <v>0</v>
      </c>
      <c r="H3" s="1">
        <f>'1. 참가신청서'!T12</f>
        <v>0</v>
      </c>
      <c r="I3" s="1">
        <f>'1. 참가신청서'!T13</f>
        <v>0</v>
      </c>
      <c r="J3" s="1">
        <f>'1. 참가신청서'!F14</f>
        <v>0</v>
      </c>
      <c r="K3" s="1">
        <f>'1. 참가신청서'!H21</f>
        <v>0</v>
      </c>
      <c r="L3" s="1">
        <f>'1. 참가신청서'!S21</f>
        <v>0</v>
      </c>
      <c r="M3" s="1" t="str">
        <f>'1. 참가신청서'!H23</f>
        <v>신청 담당자 이메일 기재</v>
      </c>
      <c r="N3" s="1">
        <f>'1. 참가신청서'!$U$22</f>
        <v>0</v>
      </c>
      <c r="O3" s="1">
        <f>'1. 참가신청서'!$U$23</f>
        <v>0</v>
      </c>
      <c r="P3" s="1" t="str">
        <f>'1. 참가신청서'!$H$23</f>
        <v>신청 담당자 이메일 기재</v>
      </c>
      <c r="Q3" s="3" t="str">
        <f>'1. 참가신청서'!I16</f>
        <v>환율1450원기준</v>
      </c>
      <c r="R3" s="3">
        <f>'1. 참가신청서'!R16</f>
        <v>0</v>
      </c>
      <c r="S3" s="1">
        <f>'1. 참가신청서'!I17</f>
        <v>0</v>
      </c>
      <c r="T3" s="5"/>
      <c r="U3" s="6"/>
      <c r="V3" s="5"/>
      <c r="W3" s="6"/>
      <c r="X3" s="1"/>
      <c r="Y3" s="1"/>
    </row>
    <row r="4" spans="1:25" ht="13.5" customHeight="1">
      <c r="A4" s="1">
        <f t="shared" si="0"/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3.5" customHeight="1">
      <c r="A5" s="1">
        <f t="shared" si="0"/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3.5" customHeight="1">
      <c r="A6" s="1">
        <f t="shared" si="0"/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3.5" customHeight="1">
      <c r="A7" s="1">
        <f t="shared" si="0"/>
        <v>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3.5" customHeight="1">
      <c r="A8" s="1">
        <f t="shared" si="0"/>
        <v>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3.5" customHeight="1">
      <c r="A9" s="1">
        <f t="shared" si="0"/>
        <v>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3.5" customHeight="1">
      <c r="A10" s="1">
        <f t="shared" si="0"/>
        <v>8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3.5" customHeight="1">
      <c r="A11" s="1">
        <f t="shared" si="0"/>
        <v>9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3.5" customHeight="1">
      <c r="A12" s="1">
        <f t="shared" si="0"/>
        <v>10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3.5" customHeight="1">
      <c r="A13" s="1">
        <f t="shared" si="0"/>
        <v>11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3.5" customHeight="1">
      <c r="A14" s="1">
        <f t="shared" si="0"/>
        <v>12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3.5" customHeight="1">
      <c r="A15" s="1">
        <f t="shared" si="0"/>
        <v>13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3.5" customHeight="1">
      <c r="A16" s="1">
        <f t="shared" si="0"/>
        <v>14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3.5" customHeight="1">
      <c r="A17" s="1">
        <f t="shared" si="0"/>
        <v>15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3.5" customHeight="1">
      <c r="A18" s="1">
        <f t="shared" si="0"/>
        <v>16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3.5" customHeight="1">
      <c r="A19" s="1">
        <f t="shared" si="0"/>
        <v>17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3.5" customHeight="1">
      <c r="A20" s="1">
        <f t="shared" si="0"/>
        <v>18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3.5" customHeight="1">
      <c r="A21" s="1">
        <f t="shared" si="0"/>
        <v>19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3.5" customHeight="1">
      <c r="A22" s="1">
        <f t="shared" si="0"/>
        <v>20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3.5" customHeight="1">
      <c r="A23" s="1">
        <f t="shared" si="0"/>
        <v>21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3.5" customHeight="1">
      <c r="A24" s="1">
        <f t="shared" si="0"/>
        <v>22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3.5" customHeight="1">
      <c r="A25" s="1">
        <f t="shared" si="0"/>
        <v>23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>
      <c r="A26" s="1">
        <f t="shared" si="0"/>
        <v>24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3.5" customHeight="1">
      <c r="A27" s="1">
        <f t="shared" si="0"/>
        <v>25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3.5" customHeight="1">
      <c r="A28" s="1">
        <f t="shared" si="0"/>
        <v>26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3.5" customHeight="1">
      <c r="A29" s="1">
        <f t="shared" si="0"/>
        <v>27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3.5" customHeight="1">
      <c r="A30" s="1">
        <f t="shared" si="0"/>
        <v>28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3.5" customHeight="1">
      <c r="A31" s="1">
        <f t="shared" si="0"/>
        <v>29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3.5" customHeight="1">
      <c r="A32" s="1">
        <f t="shared" si="0"/>
        <v>30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3.5" customHeight="1">
      <c r="A33" s="1">
        <f t="shared" si="0"/>
        <v>31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3.5" customHeight="1">
      <c r="A34" s="1">
        <f t="shared" si="0"/>
        <v>32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3.5" customHeight="1">
      <c r="A35" s="1">
        <f t="shared" si="0"/>
        <v>33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3.5" customHeight="1">
      <c r="A36" s="1">
        <f t="shared" si="0"/>
        <v>34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3.5" customHeight="1">
      <c r="A37" s="1">
        <f t="shared" si="0"/>
        <v>35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3.5" customHeight="1">
      <c r="A38" s="1">
        <f t="shared" si="0"/>
        <v>36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3.5" customHeight="1">
      <c r="A39" s="1">
        <f t="shared" si="0"/>
        <v>37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3.5" customHeight="1">
      <c r="A40" s="1">
        <f t="shared" si="0"/>
        <v>38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3.5" customHeight="1">
      <c r="A41" s="1">
        <f t="shared" si="0"/>
        <v>39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3.5" customHeight="1">
      <c r="A42" s="1">
        <f t="shared" si="0"/>
        <v>40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3.5" customHeight="1">
      <c r="A43" s="1">
        <f t="shared" si="0"/>
        <v>41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3.5" customHeight="1">
      <c r="A44" s="1">
        <f t="shared" si="0"/>
        <v>42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3.5" customHeight="1">
      <c r="A45" s="1">
        <f t="shared" si="0"/>
        <v>43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3.5" customHeight="1">
      <c r="A46" s="1">
        <f t="shared" si="0"/>
        <v>44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3.5" customHeight="1">
      <c r="A47" s="1">
        <f t="shared" si="0"/>
        <v>45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3.5" customHeight="1">
      <c r="A48" s="1">
        <f t="shared" si="0"/>
        <v>46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3.5" customHeight="1">
      <c r="A49" s="1">
        <f t="shared" si="0"/>
        <v>47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3.5" customHeight="1">
      <c r="A50" s="1">
        <f t="shared" si="0"/>
        <v>48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3.5" customHeight="1">
      <c r="A51" s="1">
        <f t="shared" si="0"/>
        <v>49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3.5" customHeight="1">
      <c r="A52" s="1">
        <f t="shared" si="0"/>
        <v>50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phoneticPr fontId="12" type="noConversion"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1000"/>
  <sheetViews>
    <sheetView workbookViewId="0"/>
  </sheetViews>
  <sheetFormatPr defaultColWidth="12.6640625" defaultRowHeight="15" customHeight="1"/>
  <cols>
    <col min="1" max="26" width="8" customWidth="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honeticPr fontId="12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1</vt:i4>
      </vt:variant>
    </vt:vector>
  </HeadingPairs>
  <TitlesOfParts>
    <vt:vector size="4" baseType="lpstr">
      <vt:lpstr>1. 참가신청서</vt:lpstr>
      <vt:lpstr>리스트</vt:lpstr>
      <vt:lpstr>Sheet1</vt:lpstr>
      <vt:lpstr>'1. 참가신청서'!Print_Area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송영준</dc:creator>
  <cp:lastModifiedBy>choi hansu</cp:lastModifiedBy>
  <cp:lastPrinted>2026-03-20T04:40:23Z</cp:lastPrinted>
  <dcterms:created xsi:type="dcterms:W3CDTF">2008-04-16T08:01:29Z</dcterms:created>
  <dcterms:modified xsi:type="dcterms:W3CDTF">2026-03-20T04:42:01Z</dcterms:modified>
</cp:coreProperties>
</file>